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<sst xmlns="http://schemas.openxmlformats.org/spreadsheetml/2006/main" count="415" uniqueCount="47">
  <si>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</si>
  <si>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</si>
  <si>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</si>
  <si>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</si>
  <si>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</si>
  <si>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</si>
  <si>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</si>
  <si>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</si>
  <si>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</si>
  <si>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</si>
  <si>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</si>
  <si>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</si>
  <si>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</si>
  <si>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</si>
  <si>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</si>
  <si>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</si>
  <si>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</si>
  <si>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</si>
  <si>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</si>
  <si>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</si>
  <si>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</si>
  <si>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</si>
  <si>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</si>
  <si>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</si>
  <si>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</si>
  <si>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</si>
  <si>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</si>
  <si>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</si>
  <si>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</si>
  <si>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</si>
  <si>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</si>
  <si>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KİMYA METALURJİ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</si>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</sst>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80" zoomScaleNormal="80" zoomScalePageLayoutView="0" workbookViewId="0" topLeftCell="A17">
      <selection activeCell="C19" sqref="C1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22648000</v>
      </c>
      <c r="C26" s="9">
        <v>3383000</v>
      </c>
      <c r="D26" s="21">
        <v>14.937301306958673</v>
      </c>
      <c r="E26" s="10">
        <v>1362000</v>
      </c>
      <c r="F26" s="21">
        <v>6.0137760508654186</v>
      </c>
      <c r="G26" s="10">
        <v>1362000</v>
      </c>
      <c r="H26" s="24">
        <v>6.0137760508654186</v>
      </c>
      <c r="I26" s="11">
        <v>6107000</v>
      </c>
      <c r="J26" s="25">
        <v>26.96485340868951</v>
      </c>
      <c r="K26" s="9">
        <v>1960000</v>
      </c>
      <c r="L26" s="21">
        <v>8.654185800070646</v>
      </c>
      <c r="M26" s="10">
        <v>1965000</v>
      </c>
      <c r="N26" s="21">
        <v>8.676262804662663</v>
      </c>
      <c r="O26" s="10">
        <v>1966000</v>
      </c>
      <c r="P26" s="24">
        <v>8.680678205581067</v>
      </c>
      <c r="Q26" s="11">
        <v>5891000</v>
      </c>
      <c r="R26" s="25">
        <v>26.011126810314376</v>
      </c>
      <c r="S26" s="12">
        <v>11998000</v>
      </c>
      <c r="T26" s="25">
        <v>52.97598021900388</v>
      </c>
      <c r="U26" s="9">
        <v>2036000</v>
      </c>
      <c r="V26" s="21">
        <v>8.989756269869305</v>
      </c>
      <c r="W26" s="10">
        <v>2035000</v>
      </c>
      <c r="X26" s="21">
        <v>8.9853408689509</v>
      </c>
      <c r="Y26" s="10">
        <v>2034000</v>
      </c>
      <c r="Z26" s="24">
        <v>8.980925468032497</v>
      </c>
      <c r="AA26" s="11">
        <v>6105000</v>
      </c>
      <c r="AB26" s="25">
        <v>26.956022606852702</v>
      </c>
      <c r="AC26" s="9">
        <v>1515000</v>
      </c>
      <c r="AD26" s="21">
        <v>6.6893323913811376</v>
      </c>
      <c r="AE26" s="10">
        <v>1514000</v>
      </c>
      <c r="AF26" s="21">
        <v>6.684916990462734</v>
      </c>
      <c r="AG26" s="10">
        <v>1516000</v>
      </c>
      <c r="AH26" s="24">
        <v>6.693747792299541</v>
      </c>
      <c r="AI26" s="11">
        <v>4545000</v>
      </c>
      <c r="AJ26" s="25">
        <v>20.06799717414341</v>
      </c>
      <c r="AK26" s="12">
        <v>22648000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22648000</v>
      </c>
      <c r="C27" s="9">
        <v>3383000</v>
      </c>
      <c r="D27" s="21">
        <v>14.937301306958673</v>
      </c>
      <c r="E27" s="10">
        <v>1362000</v>
      </c>
      <c r="F27" s="21">
        <v>6.0137760508654186</v>
      </c>
      <c r="G27" s="10">
        <v>1362000</v>
      </c>
      <c r="H27" s="24">
        <v>6.0137760508654186</v>
      </c>
      <c r="I27" s="11">
        <v>6107000</v>
      </c>
      <c r="J27" s="25">
        <v>26.96485340868951</v>
      </c>
      <c r="K27" s="9">
        <v>1960000</v>
      </c>
      <c r="L27" s="21">
        <v>8.654185800070646</v>
      </c>
      <c r="M27" s="10">
        <v>1965000</v>
      </c>
      <c r="N27" s="21">
        <v>8.676262804662663</v>
      </c>
      <c r="O27" s="10">
        <v>1966000</v>
      </c>
      <c r="P27" s="24">
        <v>8.680678205581067</v>
      </c>
      <c r="Q27" s="11">
        <v>5891000</v>
      </c>
      <c r="R27" s="25">
        <v>26.011126810314376</v>
      </c>
      <c r="S27" s="12">
        <v>11998000</v>
      </c>
      <c r="T27" s="25">
        <v>52.97598021900388</v>
      </c>
      <c r="U27" s="9">
        <v>2036000</v>
      </c>
      <c r="V27" s="21">
        <v>8.989756269869305</v>
      </c>
      <c r="W27" s="10">
        <v>2035000</v>
      </c>
      <c r="X27" s="21">
        <v>8.9853408689509</v>
      </c>
      <c r="Y27" s="10">
        <v>2034000</v>
      </c>
      <c r="Z27" s="24">
        <v>8.980925468032497</v>
      </c>
      <c r="AA27" s="11">
        <v>6105000</v>
      </c>
      <c r="AB27" s="25">
        <v>26.956022606852702</v>
      </c>
      <c r="AC27" s="9">
        <v>1515000</v>
      </c>
      <c r="AD27" s="21">
        <v>6.6893323913811376</v>
      </c>
      <c r="AE27" s="10">
        <v>1514000</v>
      </c>
      <c r="AF27" s="21">
        <v>6.684916990462734</v>
      </c>
      <c r="AG27" s="10">
        <v>1516000</v>
      </c>
      <c r="AH27" s="24">
        <v>6.693747792299541</v>
      </c>
      <c r="AI27" s="11">
        <v>4545000</v>
      </c>
      <c r="AJ27" s="25">
        <v>20.06799717414341</v>
      </c>
      <c r="AK27" s="12">
        <v>22648000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22548000</v>
      </c>
      <c r="C28" s="9">
        <v>3367000</v>
      </c>
      <c r="D28" s="21">
        <v>14.932588256164628</v>
      </c>
      <c r="E28" s="10">
        <v>1355000</v>
      </c>
      <c r="F28" s="21">
        <v>6.009402164271775</v>
      </c>
      <c r="G28" s="10">
        <v>1356000</v>
      </c>
      <c r="H28" s="24">
        <v>6.01383714741884</v>
      </c>
      <c r="I28" s="11">
        <v>6078000</v>
      </c>
      <c r="J28" s="25">
        <v>26.955827567855238</v>
      </c>
      <c r="K28" s="9">
        <v>1952000</v>
      </c>
      <c r="L28" s="21">
        <v>8.657087103069008</v>
      </c>
      <c r="M28" s="10">
        <v>1956000</v>
      </c>
      <c r="N28" s="21">
        <v>8.674827035657264</v>
      </c>
      <c r="O28" s="10">
        <v>1957000</v>
      </c>
      <c r="P28" s="24">
        <v>8.679262018804328</v>
      </c>
      <c r="Q28" s="11">
        <v>5865000</v>
      </c>
      <c r="R28" s="25">
        <v>26.011176157530603</v>
      </c>
      <c r="S28" s="12">
        <v>11943000</v>
      </c>
      <c r="T28" s="25">
        <v>52.967003725385844</v>
      </c>
      <c r="U28" s="9">
        <v>2033000</v>
      </c>
      <c r="V28" s="21">
        <v>9.016320737981195</v>
      </c>
      <c r="W28" s="10">
        <v>2024000</v>
      </c>
      <c r="X28" s="21">
        <v>8.97640588965762</v>
      </c>
      <c r="Y28" s="10">
        <v>2024000</v>
      </c>
      <c r="Z28" s="24">
        <v>8.97640588965762</v>
      </c>
      <c r="AA28" s="11">
        <v>6081000</v>
      </c>
      <c r="AB28" s="25">
        <v>26.969132517296433</v>
      </c>
      <c r="AC28" s="9">
        <v>1508000</v>
      </c>
      <c r="AD28" s="21">
        <v>6.687954585772574</v>
      </c>
      <c r="AE28" s="10">
        <v>1507000</v>
      </c>
      <c r="AF28" s="21">
        <v>6.683519602625509</v>
      </c>
      <c r="AG28" s="10">
        <v>1509000</v>
      </c>
      <c r="AH28" s="24">
        <v>6.692389568919638</v>
      </c>
      <c r="AI28" s="11">
        <v>4524000</v>
      </c>
      <c r="AJ28" s="25">
        <v>20.06386375731772</v>
      </c>
      <c r="AK28" s="12">
        <v>22548000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22548000</v>
      </c>
      <c r="C29" s="9">
        <v>3367000</v>
      </c>
      <c r="D29" s="21">
        <v>14.932588256164628</v>
      </c>
      <c r="E29" s="10">
        <v>1355000</v>
      </c>
      <c r="F29" s="21">
        <v>6.009402164271775</v>
      </c>
      <c r="G29" s="10">
        <v>1356000</v>
      </c>
      <c r="H29" s="24">
        <v>6.01383714741884</v>
      </c>
      <c r="I29" s="11">
        <v>6078000</v>
      </c>
      <c r="J29" s="25">
        <v>26.955827567855238</v>
      </c>
      <c r="K29" s="9">
        <v>1952000</v>
      </c>
      <c r="L29" s="21">
        <v>8.657087103069008</v>
      </c>
      <c r="M29" s="10">
        <v>1956000</v>
      </c>
      <c r="N29" s="21">
        <v>8.674827035657264</v>
      </c>
      <c r="O29" s="10">
        <v>1957000</v>
      </c>
      <c r="P29" s="24">
        <v>8.679262018804328</v>
      </c>
      <c r="Q29" s="11">
        <v>5865000</v>
      </c>
      <c r="R29" s="25">
        <v>26.011176157530603</v>
      </c>
      <c r="S29" s="12">
        <v>11943000</v>
      </c>
      <c r="T29" s="25">
        <v>52.967003725385844</v>
      </c>
      <c r="U29" s="9">
        <v>2033000</v>
      </c>
      <c r="V29" s="21">
        <v>9.016320737981195</v>
      </c>
      <c r="W29" s="10">
        <v>2024000</v>
      </c>
      <c r="X29" s="21">
        <v>8.97640588965762</v>
      </c>
      <c r="Y29" s="10">
        <v>2024000</v>
      </c>
      <c r="Z29" s="24">
        <v>8.97640588965762</v>
      </c>
      <c r="AA29" s="11">
        <v>6081000</v>
      </c>
      <c r="AB29" s="25">
        <v>26.969132517296433</v>
      </c>
      <c r="AC29" s="9">
        <v>1508000</v>
      </c>
      <c r="AD29" s="21">
        <v>6.687954585772574</v>
      </c>
      <c r="AE29" s="10">
        <v>1507000</v>
      </c>
      <c r="AF29" s="21">
        <v>6.683519602625509</v>
      </c>
      <c r="AG29" s="10">
        <v>1509000</v>
      </c>
      <c r="AH29" s="24">
        <v>6.692389568919638</v>
      </c>
      <c r="AI29" s="11">
        <v>4524000</v>
      </c>
      <c r="AJ29" s="25">
        <v>20.06386375731772</v>
      </c>
      <c r="AK29" s="12">
        <v>22548000</v>
      </c>
      <c r="AL29" s="25">
        <v>100</v>
      </c>
    </row>
    <row r="30" spans="1:236" ht="30" customHeight="1">
      <c r="A30" s="76" t="s">
        <v>33</v>
      </c>
      <c r="B30" s="8">
        <v>22548000</v>
      </c>
      <c r="C30" s="9">
        <v>3367000</v>
      </c>
      <c r="D30" s="21">
        <v>14.932588256164628</v>
      </c>
      <c r="E30" s="10">
        <v>1355000</v>
      </c>
      <c r="F30" s="21">
        <v>6.009402164271775</v>
      </c>
      <c r="G30" s="10">
        <v>1356000</v>
      </c>
      <c r="H30" s="24">
        <v>6.01383714741884</v>
      </c>
      <c r="I30" s="11">
        <v>6078000</v>
      </c>
      <c r="J30" s="25">
        <v>26.955827567855238</v>
      </c>
      <c r="K30" s="9">
        <v>1952000</v>
      </c>
      <c r="L30" s="21">
        <v>8.657087103069008</v>
      </c>
      <c r="M30" s="10">
        <v>1956000</v>
      </c>
      <c r="N30" s="21">
        <v>8.674827035657264</v>
      </c>
      <c r="O30" s="10">
        <v>1957000</v>
      </c>
      <c r="P30" s="24">
        <v>8.679262018804328</v>
      </c>
      <c r="Q30" s="11">
        <v>5865000</v>
      </c>
      <c r="R30" s="25">
        <v>26.011176157530603</v>
      </c>
      <c r="S30" s="12">
        <v>11943000</v>
      </c>
      <c r="T30" s="25">
        <v>52.967003725385844</v>
      </c>
      <c r="U30" s="9">
        <v>2033000</v>
      </c>
      <c r="V30" s="21">
        <v>9.016320737981195</v>
      </c>
      <c r="W30" s="10">
        <v>2024000</v>
      </c>
      <c r="X30" s="21">
        <v>8.97640588965762</v>
      </c>
      <c r="Y30" s="10">
        <v>2024000</v>
      </c>
      <c r="Z30" s="24">
        <v>8.97640588965762</v>
      </c>
      <c r="AA30" s="11">
        <v>6081000</v>
      </c>
      <c r="AB30" s="25">
        <v>26.969132517296433</v>
      </c>
      <c r="AC30" s="9">
        <v>1508000</v>
      </c>
      <c r="AD30" s="21">
        <v>6.687954585772574</v>
      </c>
      <c r="AE30" s="10">
        <v>1507000</v>
      </c>
      <c r="AF30" s="21">
        <v>6.683519602625509</v>
      </c>
      <c r="AG30" s="10">
        <v>1509000</v>
      </c>
      <c r="AH30" s="24">
        <v>6.692389568919638</v>
      </c>
      <c r="AI30" s="11">
        <v>4524000</v>
      </c>
      <c r="AJ30" s="25">
        <v>20.06386375731772</v>
      </c>
      <c r="AK30" s="12">
        <v>22548000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18249000</v>
      </c>
      <c r="C31" s="9">
        <v>2739000</v>
      </c>
      <c r="D31" s="21">
        <v>15.009041591320072</v>
      </c>
      <c r="E31" s="10">
        <v>1096000</v>
      </c>
      <c r="F31" s="21">
        <v>6.005808537454107</v>
      </c>
      <c r="G31" s="10">
        <v>1096000</v>
      </c>
      <c r="H31" s="24">
        <v>6.005808537454107</v>
      </c>
      <c r="I31" s="11">
        <v>4931000</v>
      </c>
      <c r="J31" s="25">
        <v>27.020658666228286</v>
      </c>
      <c r="K31" s="9">
        <v>1584000</v>
      </c>
      <c r="L31" s="21">
        <v>8.679927667269439</v>
      </c>
      <c r="M31" s="10">
        <v>1584000</v>
      </c>
      <c r="N31" s="21">
        <v>8.679927667269439</v>
      </c>
      <c r="O31" s="10">
        <v>1583000</v>
      </c>
      <c r="P31" s="24">
        <v>8.674447914954245</v>
      </c>
      <c r="Q31" s="11">
        <v>4751000</v>
      </c>
      <c r="R31" s="25">
        <v>26.034303249493124</v>
      </c>
      <c r="S31" s="12">
        <v>9682000</v>
      </c>
      <c r="T31" s="25">
        <v>53.05496191572141</v>
      </c>
      <c r="U31" s="9">
        <v>1642000</v>
      </c>
      <c r="V31" s="21">
        <v>8.99775330155077</v>
      </c>
      <c r="W31" s="10">
        <v>1642000</v>
      </c>
      <c r="X31" s="21">
        <v>8.99775330155077</v>
      </c>
      <c r="Y31" s="10">
        <v>1642000</v>
      </c>
      <c r="Z31" s="24">
        <v>8.99775330155077</v>
      </c>
      <c r="AA31" s="11">
        <v>4926000</v>
      </c>
      <c r="AB31" s="25">
        <v>26.993259904652312</v>
      </c>
      <c r="AC31" s="9">
        <v>1217000</v>
      </c>
      <c r="AD31" s="21">
        <v>6.6688585675927445</v>
      </c>
      <c r="AE31" s="10">
        <v>1208000</v>
      </c>
      <c r="AF31" s="21">
        <v>6.619540796755986</v>
      </c>
      <c r="AG31" s="10">
        <v>1216000</v>
      </c>
      <c r="AH31" s="24">
        <v>6.66337881527755</v>
      </c>
      <c r="AI31" s="11">
        <v>3641000</v>
      </c>
      <c r="AJ31" s="25">
        <v>19.95177817962628</v>
      </c>
      <c r="AK31" s="12">
        <v>18249000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17758000</v>
      </c>
      <c r="C32" s="59">
        <v>2664000</v>
      </c>
      <c r="D32" s="60">
        <v>15.001689379434621</v>
      </c>
      <c r="E32" s="61">
        <v>1066000</v>
      </c>
      <c r="F32" s="60">
        <v>6.002928257686676</v>
      </c>
      <c r="G32" s="61">
        <v>1066000</v>
      </c>
      <c r="H32" s="62">
        <v>6.002928257686676</v>
      </c>
      <c r="I32" s="63">
        <v>4796000</v>
      </c>
      <c r="J32" s="64">
        <v>27.007545894807972</v>
      </c>
      <c r="K32" s="59">
        <v>1540000</v>
      </c>
      <c r="L32" s="60">
        <v>8.672147764387882</v>
      </c>
      <c r="M32" s="61">
        <v>1540000</v>
      </c>
      <c r="N32" s="60">
        <v>8.672147764387882</v>
      </c>
      <c r="O32" s="61">
        <v>1540000</v>
      </c>
      <c r="P32" s="62">
        <v>8.672147764387882</v>
      </c>
      <c r="Q32" s="63">
        <v>4620000</v>
      </c>
      <c r="R32" s="64">
        <v>26.016443293163643</v>
      </c>
      <c r="S32" s="65">
        <v>9416000</v>
      </c>
      <c r="T32" s="64">
        <v>53.02398918797162</v>
      </c>
      <c r="U32" s="59">
        <v>1599000</v>
      </c>
      <c r="V32" s="60">
        <v>9.004392386530014</v>
      </c>
      <c r="W32" s="61">
        <v>1599000</v>
      </c>
      <c r="X32" s="60">
        <v>9.004392386530014</v>
      </c>
      <c r="Y32" s="61">
        <v>1599000</v>
      </c>
      <c r="Z32" s="62">
        <v>9.004392386530014</v>
      </c>
      <c r="AA32" s="63">
        <v>4797000</v>
      </c>
      <c r="AB32" s="64">
        <v>27.013177159590047</v>
      </c>
      <c r="AC32" s="59">
        <v>1184000</v>
      </c>
      <c r="AD32" s="60">
        <v>6.667417501970943</v>
      </c>
      <c r="AE32" s="61">
        <v>1177000</v>
      </c>
      <c r="AF32" s="60">
        <v>6.627998648496453</v>
      </c>
      <c r="AG32" s="61">
        <v>1184000</v>
      </c>
      <c r="AH32" s="62">
        <v>6.667417501970943</v>
      </c>
      <c r="AI32" s="63">
        <v>3545000</v>
      </c>
      <c r="AJ32" s="64">
        <v>19.962833652438338</v>
      </c>
      <c r="AK32" s="65">
        <v>17758000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476000</v>
      </c>
      <c r="C33" s="59">
        <v>72000</v>
      </c>
      <c r="D33" s="60">
        <v>15.126050420168067</v>
      </c>
      <c r="E33" s="61">
        <v>29000</v>
      </c>
      <c r="F33" s="60">
        <v>6.092436974789916</v>
      </c>
      <c r="G33" s="61">
        <v>29000</v>
      </c>
      <c r="H33" s="62">
        <v>6.092436974789916</v>
      </c>
      <c r="I33" s="63">
        <v>130000</v>
      </c>
      <c r="J33" s="64">
        <v>27.310924369747898</v>
      </c>
      <c r="K33" s="59">
        <v>42000</v>
      </c>
      <c r="L33" s="60">
        <v>8.823529411764707</v>
      </c>
      <c r="M33" s="61">
        <v>42000</v>
      </c>
      <c r="N33" s="60">
        <v>8.823529411764707</v>
      </c>
      <c r="O33" s="61">
        <v>42000</v>
      </c>
      <c r="P33" s="62">
        <v>8.823529411764707</v>
      </c>
      <c r="Q33" s="63">
        <v>126000</v>
      </c>
      <c r="R33" s="64">
        <v>26.47058823529412</v>
      </c>
      <c r="S33" s="65">
        <v>256000</v>
      </c>
      <c r="T33" s="64">
        <v>53.78151260504202</v>
      </c>
      <c r="U33" s="59">
        <v>43000</v>
      </c>
      <c r="V33" s="60">
        <v>9.033613445378151</v>
      </c>
      <c r="W33" s="61">
        <v>43000</v>
      </c>
      <c r="X33" s="60">
        <v>9.033613445378151</v>
      </c>
      <c r="Y33" s="61">
        <v>43000</v>
      </c>
      <c r="Z33" s="62">
        <v>9.033613445378151</v>
      </c>
      <c r="AA33" s="63">
        <v>129000</v>
      </c>
      <c r="AB33" s="64">
        <v>27.100840336134453</v>
      </c>
      <c r="AC33" s="59">
        <v>31000</v>
      </c>
      <c r="AD33" s="60">
        <v>6.512605042016808</v>
      </c>
      <c r="AE33" s="61">
        <v>29000</v>
      </c>
      <c r="AF33" s="60">
        <v>6.092436974789916</v>
      </c>
      <c r="AG33" s="61">
        <v>31000</v>
      </c>
      <c r="AH33" s="62">
        <v>6.512605042016808</v>
      </c>
      <c r="AI33" s="63">
        <v>91000</v>
      </c>
      <c r="AJ33" s="64">
        <v>19.11764705882353</v>
      </c>
      <c r="AK33" s="65">
        <v>476000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15000</v>
      </c>
      <c r="C34" s="59">
        <v>3000</v>
      </c>
      <c r="D34" s="60">
        <v>20</v>
      </c>
      <c r="E34" s="61">
        <v>1000</v>
      </c>
      <c r="F34" s="60">
        <v>6.666666666666667</v>
      </c>
      <c r="G34" s="61">
        <v>1000</v>
      </c>
      <c r="H34" s="62">
        <v>6.666666666666667</v>
      </c>
      <c r="I34" s="63">
        <v>5000</v>
      </c>
      <c r="J34" s="64">
        <v>33.33333333333333</v>
      </c>
      <c r="K34" s="59">
        <v>2000</v>
      </c>
      <c r="L34" s="60">
        <v>13.333333333333334</v>
      </c>
      <c r="M34" s="61">
        <v>2000</v>
      </c>
      <c r="N34" s="60">
        <v>13.333333333333334</v>
      </c>
      <c r="O34" s="61">
        <v>1000</v>
      </c>
      <c r="P34" s="62">
        <v>6.666666666666667</v>
      </c>
      <c r="Q34" s="63">
        <v>5000</v>
      </c>
      <c r="R34" s="64">
        <v>33.33333333333333</v>
      </c>
      <c r="S34" s="65">
        <v>10000</v>
      </c>
      <c r="T34" s="64">
        <v>66.66666666666666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2000</v>
      </c>
      <c r="AD34" s="60">
        <v>13.333333333333334</v>
      </c>
      <c r="AE34" s="61">
        <v>2000</v>
      </c>
      <c r="AF34" s="60">
        <v>13.333333333333334</v>
      </c>
      <c r="AG34" s="61">
        <v>1000</v>
      </c>
      <c r="AH34" s="62">
        <v>6.666666666666667</v>
      </c>
      <c r="AI34" s="63">
        <v>5000</v>
      </c>
      <c r="AJ34" s="64">
        <v>33.33333333333333</v>
      </c>
      <c r="AK34" s="65">
        <v>15000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4150000</v>
      </c>
      <c r="C35" s="9">
        <v>618000</v>
      </c>
      <c r="D35" s="21">
        <v>14.891566265060241</v>
      </c>
      <c r="E35" s="10">
        <v>245000</v>
      </c>
      <c r="F35" s="21">
        <v>5.903614457831325</v>
      </c>
      <c r="G35" s="10">
        <v>246000</v>
      </c>
      <c r="H35" s="24">
        <v>5.927710843373494</v>
      </c>
      <c r="I35" s="11">
        <v>1109000</v>
      </c>
      <c r="J35" s="25">
        <v>26.722891566265062</v>
      </c>
      <c r="K35" s="9">
        <v>353000</v>
      </c>
      <c r="L35" s="21">
        <v>8.506024096385541</v>
      </c>
      <c r="M35" s="10">
        <v>358000</v>
      </c>
      <c r="N35" s="21">
        <v>8.626506024096384</v>
      </c>
      <c r="O35" s="10">
        <v>361000</v>
      </c>
      <c r="P35" s="24">
        <v>8.698795180722891</v>
      </c>
      <c r="Q35" s="11">
        <v>1072000</v>
      </c>
      <c r="R35" s="25">
        <v>25.83132530120482</v>
      </c>
      <c r="S35" s="12">
        <v>2181000</v>
      </c>
      <c r="T35" s="25">
        <v>52.55421686746988</v>
      </c>
      <c r="U35" s="9">
        <v>378000</v>
      </c>
      <c r="V35" s="21">
        <v>9.10843373493976</v>
      </c>
      <c r="W35" s="10">
        <v>369000</v>
      </c>
      <c r="X35" s="21">
        <v>8.891566265060241</v>
      </c>
      <c r="Y35" s="10">
        <v>369000</v>
      </c>
      <c r="Z35" s="24">
        <v>8.891566265060241</v>
      </c>
      <c r="AA35" s="11">
        <v>1116000</v>
      </c>
      <c r="AB35" s="25">
        <v>26.89156626506024</v>
      </c>
      <c r="AC35" s="9">
        <v>274000</v>
      </c>
      <c r="AD35" s="21">
        <v>6.602409638554217</v>
      </c>
      <c r="AE35" s="10">
        <v>288000</v>
      </c>
      <c r="AF35" s="21">
        <v>6.9397590361445785</v>
      </c>
      <c r="AG35" s="10">
        <v>291000</v>
      </c>
      <c r="AH35" s="24">
        <v>7.012048192771084</v>
      </c>
      <c r="AI35" s="11">
        <v>853000</v>
      </c>
      <c r="AJ35" s="25">
        <v>20.55421686746988</v>
      </c>
      <c r="AK35" s="12">
        <v>4150000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3979000</v>
      </c>
      <c r="C36" s="59">
        <v>594000</v>
      </c>
      <c r="D36" s="60">
        <v>14.928373963307365</v>
      </c>
      <c r="E36" s="61">
        <v>238000</v>
      </c>
      <c r="F36" s="60">
        <v>5.981402362402614</v>
      </c>
      <c r="G36" s="61">
        <v>238000</v>
      </c>
      <c r="H36" s="62">
        <v>5.981402362402614</v>
      </c>
      <c r="I36" s="63">
        <v>1070000</v>
      </c>
      <c r="J36" s="64">
        <v>26.891178688112593</v>
      </c>
      <c r="K36" s="59">
        <v>345000</v>
      </c>
      <c r="L36" s="60">
        <v>8.670520231213873</v>
      </c>
      <c r="M36" s="61">
        <v>345000</v>
      </c>
      <c r="N36" s="60">
        <v>8.670520231213873</v>
      </c>
      <c r="O36" s="61">
        <v>344000</v>
      </c>
      <c r="P36" s="62">
        <v>8.645388288514702</v>
      </c>
      <c r="Q36" s="63">
        <v>1034000</v>
      </c>
      <c r="R36" s="64">
        <v>25.986428750942448</v>
      </c>
      <c r="S36" s="65">
        <v>2104000</v>
      </c>
      <c r="T36" s="64">
        <v>52.87760743905504</v>
      </c>
      <c r="U36" s="59">
        <v>359000</v>
      </c>
      <c r="V36" s="60">
        <v>9.022367429002262</v>
      </c>
      <c r="W36" s="61">
        <v>357000</v>
      </c>
      <c r="X36" s="60">
        <v>8.972103543603922</v>
      </c>
      <c r="Y36" s="61">
        <v>357000</v>
      </c>
      <c r="Z36" s="62">
        <v>8.972103543603922</v>
      </c>
      <c r="AA36" s="63">
        <v>1073000</v>
      </c>
      <c r="AB36" s="64">
        <v>26.966574516210102</v>
      </c>
      <c r="AC36" s="59">
        <v>268000</v>
      </c>
      <c r="AD36" s="60">
        <v>6.735360643377733</v>
      </c>
      <c r="AE36" s="61">
        <v>268000</v>
      </c>
      <c r="AF36" s="60">
        <v>6.735360643377733</v>
      </c>
      <c r="AG36" s="61">
        <v>266000</v>
      </c>
      <c r="AH36" s="62">
        <v>6.685096757979392</v>
      </c>
      <c r="AI36" s="63">
        <v>802000</v>
      </c>
      <c r="AJ36" s="64">
        <v>20.155818044734858</v>
      </c>
      <c r="AK36" s="65">
        <v>3979000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168000</v>
      </c>
      <c r="C37" s="59">
        <v>23000</v>
      </c>
      <c r="D37" s="60">
        <v>13.690476190476192</v>
      </c>
      <c r="E37" s="61">
        <v>6000</v>
      </c>
      <c r="F37" s="60">
        <v>3.571428571428571</v>
      </c>
      <c r="G37" s="61">
        <v>8000</v>
      </c>
      <c r="H37" s="62">
        <v>4.761904761904762</v>
      </c>
      <c r="I37" s="63">
        <v>37000</v>
      </c>
      <c r="J37" s="64">
        <v>22.023809523809522</v>
      </c>
      <c r="K37" s="59">
        <v>8000</v>
      </c>
      <c r="L37" s="60">
        <v>4.761904761904762</v>
      </c>
      <c r="M37" s="61">
        <v>13000</v>
      </c>
      <c r="N37" s="60">
        <v>7.738095238095238</v>
      </c>
      <c r="O37" s="61">
        <v>17000</v>
      </c>
      <c r="P37" s="62">
        <v>10.119047619047619</v>
      </c>
      <c r="Q37" s="63">
        <v>38000</v>
      </c>
      <c r="R37" s="64">
        <v>22.61904761904762</v>
      </c>
      <c r="S37" s="65">
        <v>75000</v>
      </c>
      <c r="T37" s="64">
        <v>44.642857142857146</v>
      </c>
      <c r="U37" s="59">
        <v>18000</v>
      </c>
      <c r="V37" s="60">
        <v>10.714285714285714</v>
      </c>
      <c r="W37" s="61">
        <v>12000</v>
      </c>
      <c r="X37" s="60">
        <v>7.142857142857142</v>
      </c>
      <c r="Y37" s="61">
        <v>12000</v>
      </c>
      <c r="Z37" s="62">
        <v>7.142857142857142</v>
      </c>
      <c r="AA37" s="63">
        <v>42000</v>
      </c>
      <c r="AB37" s="64">
        <v>25</v>
      </c>
      <c r="AC37" s="59">
        <v>6000</v>
      </c>
      <c r="AD37" s="60">
        <v>3.571428571428571</v>
      </c>
      <c r="AE37" s="61">
        <v>20000</v>
      </c>
      <c r="AF37" s="60">
        <v>11.904761904761903</v>
      </c>
      <c r="AG37" s="61">
        <v>25000</v>
      </c>
      <c r="AH37" s="62">
        <v>14.880952380952381</v>
      </c>
      <c r="AI37" s="63">
        <v>51000</v>
      </c>
      <c r="AJ37" s="64">
        <v>30.357142857142854</v>
      </c>
      <c r="AK37" s="65">
        <v>168000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3000</v>
      </c>
      <c r="C38" s="59">
        <v>1000</v>
      </c>
      <c r="D38" s="60">
        <v>33.33333333333333</v>
      </c>
      <c r="E38" s="61">
        <v>1000</v>
      </c>
      <c r="F38" s="60">
        <v>33.33333333333333</v>
      </c>
      <c r="G38" s="61">
        <v>0</v>
      </c>
      <c r="H38" s="62">
        <v>0</v>
      </c>
      <c r="I38" s="63">
        <v>2000</v>
      </c>
      <c r="J38" s="64">
        <v>66.66666666666666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66.66666666666666</v>
      </c>
      <c r="U38" s="59">
        <v>1000</v>
      </c>
      <c r="V38" s="60">
        <v>33.33333333333333</v>
      </c>
      <c r="W38" s="61">
        <v>0</v>
      </c>
      <c r="X38" s="60">
        <v>0</v>
      </c>
      <c r="Y38" s="61">
        <v>0</v>
      </c>
      <c r="Z38" s="62">
        <v>0</v>
      </c>
      <c r="AA38" s="63">
        <v>1000</v>
      </c>
      <c r="AB38" s="64">
        <v>33.33333333333333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149000</v>
      </c>
      <c r="C39" s="9">
        <v>10000</v>
      </c>
      <c r="D39" s="21">
        <v>6.7114093959731544</v>
      </c>
      <c r="E39" s="10">
        <v>14000</v>
      </c>
      <c r="F39" s="21">
        <v>9.395973154362416</v>
      </c>
      <c r="G39" s="10">
        <v>14000</v>
      </c>
      <c r="H39" s="24">
        <v>9.395973154362416</v>
      </c>
      <c r="I39" s="11">
        <v>38000</v>
      </c>
      <c r="J39" s="25">
        <v>25.503355704697988</v>
      </c>
      <c r="K39" s="9">
        <v>15000</v>
      </c>
      <c r="L39" s="21">
        <v>10.06711409395973</v>
      </c>
      <c r="M39" s="10">
        <v>14000</v>
      </c>
      <c r="N39" s="21">
        <v>9.395973154362416</v>
      </c>
      <c r="O39" s="10">
        <v>13000</v>
      </c>
      <c r="P39" s="24">
        <v>8.724832214765101</v>
      </c>
      <c r="Q39" s="11">
        <v>42000</v>
      </c>
      <c r="R39" s="25">
        <v>28.187919463087248</v>
      </c>
      <c r="S39" s="12">
        <v>80000</v>
      </c>
      <c r="T39" s="25">
        <v>53.691275167785236</v>
      </c>
      <c r="U39" s="9">
        <v>13000</v>
      </c>
      <c r="V39" s="21">
        <v>8.724832214765101</v>
      </c>
      <c r="W39" s="10">
        <v>13000</v>
      </c>
      <c r="X39" s="21">
        <v>8.724832214765101</v>
      </c>
      <c r="Y39" s="10">
        <v>13000</v>
      </c>
      <c r="Z39" s="24">
        <v>8.724832214765101</v>
      </c>
      <c r="AA39" s="11">
        <v>39000</v>
      </c>
      <c r="AB39" s="25">
        <v>26.174496644295303</v>
      </c>
      <c r="AC39" s="9">
        <v>17000</v>
      </c>
      <c r="AD39" s="21">
        <v>11.409395973154362</v>
      </c>
      <c r="AE39" s="10">
        <v>11000</v>
      </c>
      <c r="AF39" s="21">
        <v>7.38255033557047</v>
      </c>
      <c r="AG39" s="10">
        <v>2000</v>
      </c>
      <c r="AH39" s="24">
        <v>1.342281879194631</v>
      </c>
      <c r="AI39" s="11">
        <v>30000</v>
      </c>
      <c r="AJ39" s="25">
        <v>20.13422818791946</v>
      </c>
      <c r="AK39" s="12">
        <v>149000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72000</v>
      </c>
      <c r="C40" s="59">
        <v>4000</v>
      </c>
      <c r="D40" s="60">
        <v>5.555555555555555</v>
      </c>
      <c r="E40" s="61">
        <v>7000</v>
      </c>
      <c r="F40" s="60">
        <v>9.722222222222223</v>
      </c>
      <c r="G40" s="61">
        <v>7000</v>
      </c>
      <c r="H40" s="62">
        <v>9.722222222222223</v>
      </c>
      <c r="I40" s="63">
        <v>18000</v>
      </c>
      <c r="J40" s="64">
        <v>25</v>
      </c>
      <c r="K40" s="59">
        <v>7000</v>
      </c>
      <c r="L40" s="60">
        <v>9.722222222222223</v>
      </c>
      <c r="M40" s="61">
        <v>7000</v>
      </c>
      <c r="N40" s="60">
        <v>9.722222222222223</v>
      </c>
      <c r="O40" s="61">
        <v>7000</v>
      </c>
      <c r="P40" s="62">
        <v>9.722222222222223</v>
      </c>
      <c r="Q40" s="63">
        <v>21000</v>
      </c>
      <c r="R40" s="64">
        <v>29.166666666666668</v>
      </c>
      <c r="S40" s="65">
        <v>39000</v>
      </c>
      <c r="T40" s="64">
        <v>54.166666666666664</v>
      </c>
      <c r="U40" s="59">
        <v>7000</v>
      </c>
      <c r="V40" s="60">
        <v>9.722222222222223</v>
      </c>
      <c r="W40" s="61">
        <v>7000</v>
      </c>
      <c r="X40" s="60">
        <v>9.722222222222223</v>
      </c>
      <c r="Y40" s="61">
        <v>7000</v>
      </c>
      <c r="Z40" s="62">
        <v>9.722222222222223</v>
      </c>
      <c r="AA40" s="63">
        <v>21000</v>
      </c>
      <c r="AB40" s="64">
        <v>29.166666666666668</v>
      </c>
      <c r="AC40" s="59">
        <v>9000</v>
      </c>
      <c r="AD40" s="60">
        <v>12.5</v>
      </c>
      <c r="AE40" s="61">
        <v>3000</v>
      </c>
      <c r="AF40" s="60">
        <v>4.166666666666666</v>
      </c>
      <c r="AG40" s="61">
        <v>0</v>
      </c>
      <c r="AH40" s="62">
        <v>0</v>
      </c>
      <c r="AI40" s="63">
        <v>12000</v>
      </c>
      <c r="AJ40" s="64">
        <v>16.666666666666664</v>
      </c>
      <c r="AK40" s="65">
        <v>72000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73000</v>
      </c>
      <c r="C41" s="59">
        <v>5000</v>
      </c>
      <c r="D41" s="60">
        <v>6.8493150684931505</v>
      </c>
      <c r="E41" s="61">
        <v>6000</v>
      </c>
      <c r="F41" s="60">
        <v>8.21917808219178</v>
      </c>
      <c r="G41" s="61">
        <v>6000</v>
      </c>
      <c r="H41" s="62">
        <v>8.21917808219178</v>
      </c>
      <c r="I41" s="63">
        <v>17000</v>
      </c>
      <c r="J41" s="64">
        <v>23.28767123287671</v>
      </c>
      <c r="K41" s="59">
        <v>7000</v>
      </c>
      <c r="L41" s="60">
        <v>9.58904109589041</v>
      </c>
      <c r="M41" s="61">
        <v>7000</v>
      </c>
      <c r="N41" s="60">
        <v>9.58904109589041</v>
      </c>
      <c r="O41" s="61">
        <v>6000</v>
      </c>
      <c r="P41" s="62">
        <v>8.21917808219178</v>
      </c>
      <c r="Q41" s="63">
        <v>20000</v>
      </c>
      <c r="R41" s="64">
        <v>27.397260273972602</v>
      </c>
      <c r="S41" s="65">
        <v>37000</v>
      </c>
      <c r="T41" s="64">
        <v>50.68493150684932</v>
      </c>
      <c r="U41" s="59">
        <v>6000</v>
      </c>
      <c r="V41" s="60">
        <v>8.21917808219178</v>
      </c>
      <c r="W41" s="61">
        <v>6000</v>
      </c>
      <c r="X41" s="60">
        <v>8.21917808219178</v>
      </c>
      <c r="Y41" s="61">
        <v>6000</v>
      </c>
      <c r="Z41" s="62">
        <v>8.21917808219178</v>
      </c>
      <c r="AA41" s="63">
        <v>18000</v>
      </c>
      <c r="AB41" s="64">
        <v>24.65753424657534</v>
      </c>
      <c r="AC41" s="59">
        <v>8000</v>
      </c>
      <c r="AD41" s="60">
        <v>10.95890410958904</v>
      </c>
      <c r="AE41" s="61">
        <v>8000</v>
      </c>
      <c r="AF41" s="60">
        <v>10.95890410958904</v>
      </c>
      <c r="AG41" s="61">
        <v>2000</v>
      </c>
      <c r="AH41" s="62">
        <v>2.73972602739726</v>
      </c>
      <c r="AI41" s="63">
        <v>18000</v>
      </c>
      <c r="AJ41" s="64">
        <v>24.65753424657534</v>
      </c>
      <c r="AK41" s="65">
        <v>73000</v>
      </c>
      <c r="AL41" s="64">
        <v>100</v>
      </c>
    </row>
    <row r="42" spans="1:236" ht="30" customHeight="1">
      <c r="A42" s="81" t="s">
        <v>43</v>
      </c>
      <c r="B42" s="58">
        <v>4000</v>
      </c>
      <c r="C42" s="59">
        <v>1000</v>
      </c>
      <c r="D42" s="60">
        <v>25</v>
      </c>
      <c r="E42" s="61">
        <v>1000</v>
      </c>
      <c r="F42" s="60">
        <v>25</v>
      </c>
      <c r="G42" s="61">
        <v>1000</v>
      </c>
      <c r="H42" s="62">
        <v>25</v>
      </c>
      <c r="I42" s="63">
        <v>3000</v>
      </c>
      <c r="J42" s="64">
        <v>75</v>
      </c>
      <c r="K42" s="59">
        <v>1000</v>
      </c>
      <c r="L42" s="60">
        <v>25</v>
      </c>
      <c r="M42" s="61">
        <v>0</v>
      </c>
      <c r="N42" s="60">
        <v>0</v>
      </c>
      <c r="O42" s="61">
        <v>0</v>
      </c>
      <c r="P42" s="62">
        <v>0</v>
      </c>
      <c r="Q42" s="63">
        <v>1000</v>
      </c>
      <c r="R42" s="64">
        <v>25</v>
      </c>
      <c r="S42" s="65">
        <v>4000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4000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100000</v>
      </c>
      <c r="C43" s="9">
        <v>16000</v>
      </c>
      <c r="D43" s="21">
        <v>16</v>
      </c>
      <c r="E43" s="10">
        <v>7000</v>
      </c>
      <c r="F43" s="21">
        <v>7.000000000000001</v>
      </c>
      <c r="G43" s="10">
        <v>6000</v>
      </c>
      <c r="H43" s="24">
        <v>6</v>
      </c>
      <c r="I43" s="11">
        <v>29000</v>
      </c>
      <c r="J43" s="25">
        <v>28.999999999999996</v>
      </c>
      <c r="K43" s="9">
        <v>8000</v>
      </c>
      <c r="L43" s="21">
        <v>8</v>
      </c>
      <c r="M43" s="10">
        <v>9000</v>
      </c>
      <c r="N43" s="21">
        <v>9</v>
      </c>
      <c r="O43" s="10">
        <v>9000</v>
      </c>
      <c r="P43" s="24">
        <v>9</v>
      </c>
      <c r="Q43" s="11">
        <v>26000</v>
      </c>
      <c r="R43" s="25">
        <v>26</v>
      </c>
      <c r="S43" s="12">
        <v>55000</v>
      </c>
      <c r="T43" s="25">
        <v>55.00000000000001</v>
      </c>
      <c r="U43" s="9">
        <v>3000</v>
      </c>
      <c r="V43" s="21">
        <v>3</v>
      </c>
      <c r="W43" s="10">
        <v>11000</v>
      </c>
      <c r="X43" s="21">
        <v>11</v>
      </c>
      <c r="Y43" s="10">
        <v>10000</v>
      </c>
      <c r="Z43" s="24">
        <v>10</v>
      </c>
      <c r="AA43" s="11">
        <v>24000</v>
      </c>
      <c r="AB43" s="25">
        <v>24</v>
      </c>
      <c r="AC43" s="9">
        <v>7000</v>
      </c>
      <c r="AD43" s="21">
        <v>7.000000000000001</v>
      </c>
      <c r="AE43" s="10">
        <v>7000</v>
      </c>
      <c r="AF43" s="21">
        <v>7.000000000000001</v>
      </c>
      <c r="AG43" s="10">
        <v>7000</v>
      </c>
      <c r="AH43" s="24">
        <v>7.000000000000001</v>
      </c>
      <c r="AI43" s="11">
        <v>21000</v>
      </c>
      <c r="AJ43" s="25">
        <v>21</v>
      </c>
      <c r="AK43" s="12">
        <v>100000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100000</v>
      </c>
      <c r="C44" s="9">
        <v>16000</v>
      </c>
      <c r="D44" s="21">
        <v>16</v>
      </c>
      <c r="E44" s="10">
        <v>7000</v>
      </c>
      <c r="F44" s="21">
        <v>7.000000000000001</v>
      </c>
      <c r="G44" s="10">
        <v>6000</v>
      </c>
      <c r="H44" s="24">
        <v>6</v>
      </c>
      <c r="I44" s="11">
        <v>29000</v>
      </c>
      <c r="J44" s="25">
        <v>28.999999999999996</v>
      </c>
      <c r="K44" s="9">
        <v>8000</v>
      </c>
      <c r="L44" s="21">
        <v>8</v>
      </c>
      <c r="M44" s="10">
        <v>9000</v>
      </c>
      <c r="N44" s="21">
        <v>9</v>
      </c>
      <c r="O44" s="10">
        <v>9000</v>
      </c>
      <c r="P44" s="24">
        <v>9</v>
      </c>
      <c r="Q44" s="11">
        <v>26000</v>
      </c>
      <c r="R44" s="25">
        <v>26</v>
      </c>
      <c r="S44" s="12">
        <v>55000</v>
      </c>
      <c r="T44" s="25">
        <v>55.00000000000001</v>
      </c>
      <c r="U44" s="9">
        <v>3000</v>
      </c>
      <c r="V44" s="21">
        <v>3</v>
      </c>
      <c r="W44" s="10">
        <v>11000</v>
      </c>
      <c r="X44" s="21">
        <v>11</v>
      </c>
      <c r="Y44" s="10">
        <v>10000</v>
      </c>
      <c r="Z44" s="24">
        <v>10</v>
      </c>
      <c r="AA44" s="11">
        <v>24000</v>
      </c>
      <c r="AB44" s="25">
        <v>24</v>
      </c>
      <c r="AC44" s="9">
        <v>7000</v>
      </c>
      <c r="AD44" s="21">
        <v>7.000000000000001</v>
      </c>
      <c r="AE44" s="10">
        <v>7000</v>
      </c>
      <c r="AF44" s="21">
        <v>7.000000000000001</v>
      </c>
      <c r="AG44" s="10">
        <v>7000</v>
      </c>
      <c r="AH44" s="24">
        <v>7.000000000000001</v>
      </c>
      <c r="AI44" s="11">
        <v>21000</v>
      </c>
      <c r="AJ44" s="25">
        <v>21</v>
      </c>
      <c r="AK44" s="12">
        <v>100000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100000</v>
      </c>
      <c r="C45" s="9">
        <v>16000</v>
      </c>
      <c r="D45" s="21">
        <v>16</v>
      </c>
      <c r="E45" s="10">
        <v>7000</v>
      </c>
      <c r="F45" s="21">
        <v>7.000000000000001</v>
      </c>
      <c r="G45" s="10">
        <v>6000</v>
      </c>
      <c r="H45" s="24">
        <v>6</v>
      </c>
      <c r="I45" s="11">
        <v>29000</v>
      </c>
      <c r="J45" s="25">
        <v>28.999999999999996</v>
      </c>
      <c r="K45" s="9">
        <v>8000</v>
      </c>
      <c r="L45" s="21">
        <v>8</v>
      </c>
      <c r="M45" s="10">
        <v>9000</v>
      </c>
      <c r="N45" s="21">
        <v>9</v>
      </c>
      <c r="O45" s="10">
        <v>9000</v>
      </c>
      <c r="P45" s="24">
        <v>9</v>
      </c>
      <c r="Q45" s="11">
        <v>26000</v>
      </c>
      <c r="R45" s="25">
        <v>26</v>
      </c>
      <c r="S45" s="12">
        <v>55000</v>
      </c>
      <c r="T45" s="25">
        <v>55.00000000000001</v>
      </c>
      <c r="U45" s="9">
        <v>3000</v>
      </c>
      <c r="V45" s="21">
        <v>3</v>
      </c>
      <c r="W45" s="10">
        <v>11000</v>
      </c>
      <c r="X45" s="21">
        <v>11</v>
      </c>
      <c r="Y45" s="10">
        <v>10000</v>
      </c>
      <c r="Z45" s="24">
        <v>10</v>
      </c>
      <c r="AA45" s="11">
        <v>24000</v>
      </c>
      <c r="AB45" s="25">
        <v>24</v>
      </c>
      <c r="AC45" s="9">
        <v>7000</v>
      </c>
      <c r="AD45" s="21">
        <v>7.000000000000001</v>
      </c>
      <c r="AE45" s="10">
        <v>7000</v>
      </c>
      <c r="AF45" s="21">
        <v>7.000000000000001</v>
      </c>
      <c r="AG45" s="10">
        <v>7000</v>
      </c>
      <c r="AH45" s="24">
        <v>7.000000000000001</v>
      </c>
      <c r="AI45" s="11">
        <v>21000</v>
      </c>
      <c r="AJ45" s="25">
        <v>21</v>
      </c>
      <c r="AK45" s="12">
        <v>100000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99000</v>
      </c>
      <c r="C46" s="9">
        <v>16000</v>
      </c>
      <c r="D46" s="21">
        <v>16.161616161616163</v>
      </c>
      <c r="E46" s="10">
        <v>6000</v>
      </c>
      <c r="F46" s="21">
        <v>6.0606060606060606</v>
      </c>
      <c r="G46" s="10">
        <v>6000</v>
      </c>
      <c r="H46" s="24">
        <v>6.0606060606060606</v>
      </c>
      <c r="I46" s="11">
        <v>28000</v>
      </c>
      <c r="J46" s="25">
        <v>28.28282828282828</v>
      </c>
      <c r="K46" s="9">
        <v>8000</v>
      </c>
      <c r="L46" s="21">
        <v>8.080808080808081</v>
      </c>
      <c r="M46" s="10">
        <v>9000</v>
      </c>
      <c r="N46" s="21">
        <v>9.090909090909092</v>
      </c>
      <c r="O46" s="10">
        <v>9000</v>
      </c>
      <c r="P46" s="24">
        <v>9.090909090909092</v>
      </c>
      <c r="Q46" s="11">
        <v>26000</v>
      </c>
      <c r="R46" s="25">
        <v>26.262626262626267</v>
      </c>
      <c r="S46" s="12">
        <v>54000</v>
      </c>
      <c r="T46" s="25">
        <v>54.54545454545454</v>
      </c>
      <c r="U46" s="9">
        <v>3000</v>
      </c>
      <c r="V46" s="21">
        <v>3.0303030303030303</v>
      </c>
      <c r="W46" s="10">
        <v>11000</v>
      </c>
      <c r="X46" s="21">
        <v>11.11111111111111</v>
      </c>
      <c r="Y46" s="10">
        <v>10000</v>
      </c>
      <c r="Z46" s="24">
        <v>10.1010101010101</v>
      </c>
      <c r="AA46" s="11">
        <v>24000</v>
      </c>
      <c r="AB46" s="25">
        <v>24.242424242424242</v>
      </c>
      <c r="AC46" s="9">
        <v>7000</v>
      </c>
      <c r="AD46" s="21">
        <v>7.07070707070707</v>
      </c>
      <c r="AE46" s="10">
        <v>7000</v>
      </c>
      <c r="AF46" s="21">
        <v>7.07070707070707</v>
      </c>
      <c r="AG46" s="10">
        <v>7000</v>
      </c>
      <c r="AH46" s="24">
        <v>7.07070707070707</v>
      </c>
      <c r="AI46" s="11">
        <v>21000</v>
      </c>
      <c r="AJ46" s="25">
        <v>21.21212121212121</v>
      </c>
      <c r="AK46" s="12">
        <v>99000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91000</v>
      </c>
      <c r="C47" s="59">
        <v>14000</v>
      </c>
      <c r="D47" s="60">
        <v>15.384615384615385</v>
      </c>
      <c r="E47" s="61">
        <v>6000</v>
      </c>
      <c r="F47" s="60">
        <v>6.593406593406594</v>
      </c>
      <c r="G47" s="61">
        <v>6000</v>
      </c>
      <c r="H47" s="62">
        <v>6.593406593406594</v>
      </c>
      <c r="I47" s="63">
        <v>26000</v>
      </c>
      <c r="J47" s="64">
        <v>28.57142857142857</v>
      </c>
      <c r="K47" s="59">
        <v>8000</v>
      </c>
      <c r="L47" s="60">
        <v>8.791208791208792</v>
      </c>
      <c r="M47" s="61">
        <v>8000</v>
      </c>
      <c r="N47" s="60">
        <v>8.791208791208792</v>
      </c>
      <c r="O47" s="61">
        <v>8000</v>
      </c>
      <c r="P47" s="62">
        <v>8.791208791208792</v>
      </c>
      <c r="Q47" s="63">
        <v>24000</v>
      </c>
      <c r="R47" s="64">
        <v>26.373626373626376</v>
      </c>
      <c r="S47" s="65">
        <v>50000</v>
      </c>
      <c r="T47" s="64">
        <v>54.94505494505495</v>
      </c>
      <c r="U47" s="59">
        <v>2000</v>
      </c>
      <c r="V47" s="60">
        <v>2.197802197802198</v>
      </c>
      <c r="W47" s="61">
        <v>9000</v>
      </c>
      <c r="X47" s="60">
        <v>9.89010989010989</v>
      </c>
      <c r="Y47" s="61">
        <v>9000</v>
      </c>
      <c r="Z47" s="62">
        <v>9.89010989010989</v>
      </c>
      <c r="AA47" s="63">
        <v>20000</v>
      </c>
      <c r="AB47" s="64">
        <v>21.978021978021978</v>
      </c>
      <c r="AC47" s="59">
        <v>7000</v>
      </c>
      <c r="AD47" s="60">
        <v>7.6923076923076925</v>
      </c>
      <c r="AE47" s="61">
        <v>7000</v>
      </c>
      <c r="AF47" s="60">
        <v>7.6923076923076925</v>
      </c>
      <c r="AG47" s="61">
        <v>7000</v>
      </c>
      <c r="AH47" s="62">
        <v>7.6923076923076925</v>
      </c>
      <c r="AI47" s="63">
        <v>21000</v>
      </c>
      <c r="AJ47" s="64">
        <v>23.076923076923077</v>
      </c>
      <c r="AK47" s="65">
        <v>91000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8000</v>
      </c>
      <c r="C48" s="59">
        <v>2000</v>
      </c>
      <c r="D48" s="60">
        <v>25</v>
      </c>
      <c r="E48" s="61">
        <v>0</v>
      </c>
      <c r="F48" s="60">
        <v>0</v>
      </c>
      <c r="G48" s="61">
        <v>0</v>
      </c>
      <c r="H48" s="62">
        <v>0</v>
      </c>
      <c r="I48" s="63">
        <v>2000</v>
      </c>
      <c r="J48" s="64">
        <v>25</v>
      </c>
      <c r="K48" s="59">
        <v>0</v>
      </c>
      <c r="L48" s="60">
        <v>0</v>
      </c>
      <c r="M48" s="61">
        <v>1000</v>
      </c>
      <c r="N48" s="60">
        <v>12.5</v>
      </c>
      <c r="O48" s="61">
        <v>1000</v>
      </c>
      <c r="P48" s="62">
        <v>12.5</v>
      </c>
      <c r="Q48" s="63">
        <v>2000</v>
      </c>
      <c r="R48" s="64">
        <v>25</v>
      </c>
      <c r="S48" s="65">
        <v>4000</v>
      </c>
      <c r="T48" s="64">
        <v>50</v>
      </c>
      <c r="U48" s="59">
        <v>1000</v>
      </c>
      <c r="V48" s="60">
        <v>12.5</v>
      </c>
      <c r="W48" s="61">
        <v>2000</v>
      </c>
      <c r="X48" s="60">
        <v>25</v>
      </c>
      <c r="Y48" s="61">
        <v>1000</v>
      </c>
      <c r="Z48" s="62">
        <v>12.5</v>
      </c>
      <c r="AA48" s="63">
        <v>4000</v>
      </c>
      <c r="AB48" s="64">
        <v>50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8000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1000</v>
      </c>
      <c r="C49" s="9">
        <v>0</v>
      </c>
      <c r="D49" s="21">
        <v>0</v>
      </c>
      <c r="E49" s="10">
        <v>1000</v>
      </c>
      <c r="F49" s="21">
        <v>100</v>
      </c>
      <c r="G49" s="10">
        <v>0</v>
      </c>
      <c r="H49" s="24">
        <v>0</v>
      </c>
      <c r="I49" s="11">
        <v>1000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1000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37</v>
      </c>
      <c r="B50" s="58">
        <v>1000</v>
      </c>
      <c r="C50" s="59">
        <v>0</v>
      </c>
      <c r="D50" s="60">
        <v>0</v>
      </c>
      <c r="E50" s="61">
        <v>1000</v>
      </c>
      <c r="F50" s="60">
        <v>100</v>
      </c>
      <c r="G50" s="61">
        <v>0</v>
      </c>
      <c r="H50" s="62">
        <v>0</v>
      </c>
      <c r="I50" s="63">
        <v>1000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1000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46</v>
      </c>
      <c r="B51" s="13">
        <v>45296000</v>
      </c>
      <c r="C51" s="14">
        <v>6766000</v>
      </c>
      <c r="D51" s="23">
        <v>14.937301306958673</v>
      </c>
      <c r="E51" s="15">
        <v>2724000</v>
      </c>
      <c r="F51" s="23">
        <v>6.0137760508654186</v>
      </c>
      <c r="G51" s="15">
        <v>2724000</v>
      </c>
      <c r="H51" s="23">
        <v>6.0137760508654186</v>
      </c>
      <c r="I51" s="16">
        <v>12214000</v>
      </c>
      <c r="J51" s="23">
        <v>26.96485340868951</v>
      </c>
      <c r="K51" s="15">
        <v>3920000</v>
      </c>
      <c r="L51" s="23">
        <v>8.654185800070646</v>
      </c>
      <c r="M51" s="15">
        <v>3930000</v>
      </c>
      <c r="N51" s="23">
        <v>8.676262804662663</v>
      </c>
      <c r="O51" s="15">
        <v>3932000</v>
      </c>
      <c r="P51" s="23">
        <v>8.680678205581067</v>
      </c>
      <c r="Q51" s="16">
        <v>11782000</v>
      </c>
      <c r="R51" s="23">
        <v>26.011126810314376</v>
      </c>
      <c r="S51" s="14">
        <v>23996000</v>
      </c>
      <c r="T51" s="23">
        <v>52.97598021900388</v>
      </c>
      <c r="U51" s="14">
        <v>4072000</v>
      </c>
      <c r="V51" s="23">
        <v>8.989756269869305</v>
      </c>
      <c r="W51" s="15">
        <v>4070000</v>
      </c>
      <c r="X51" s="23">
        <v>8.9853408689509</v>
      </c>
      <c r="Y51" s="15">
        <v>4068000</v>
      </c>
      <c r="Z51" s="23">
        <v>8.980925468032497</v>
      </c>
      <c r="AA51" s="16">
        <v>12210000</v>
      </c>
      <c r="AB51" s="23">
        <v>26.956022606852702</v>
      </c>
      <c r="AC51" s="14">
        <v>3030000</v>
      </c>
      <c r="AD51" s="23">
        <v>6.6893323913811376</v>
      </c>
      <c r="AE51" s="15">
        <v>3028000</v>
      </c>
      <c r="AF51" s="23">
        <v>6.684916990462734</v>
      </c>
      <c r="AG51" s="15">
        <v>3032000</v>
      </c>
      <c r="AH51" s="23">
        <v>6.693747792299541</v>
      </c>
      <c r="AI51" s="16">
        <v>9090000</v>
      </c>
      <c r="AJ51" s="23">
        <v>20.06799717414341</v>
      </c>
      <c r="AK51" s="14">
        <v>45296000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28</v>
      </c>
      <c r="H53" s="93" t="s">
        <v>1</v>
      </c>
      <c r="I53" s="93" t="s">
        <v>1</v>
      </c>
      <c r="J53" s="93" t="s">
        <v>1</v>
      </c>
      <c r="Y53" s="93" t="s">
        <v>26</v>
      </c>
      <c r="Z53" s="93" t="s">
        <v>1</v>
      </c>
      <c r="AA53" s="93" t="s">
        <v>1</v>
      </c>
      <c r="AB53" s="93" t="s">
        <v>1</v>
      </c>
      <c r="AI53" s="93" t="s">
        <v>29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3" t="s">
        <v>1</v>
      </c>
      <c r="H54" s="93" t="s">
        <v>1</v>
      </c>
      <c r="I54" s="93" t="s">
        <v>1</v>
      </c>
      <c r="J54" s="93" t="s">
        <v>1</v>
      </c>
      <c r="Y54" s="93" t="s">
        <v>1</v>
      </c>
      <c r="Z54" s="93" t="s">
        <v>1</v>
      </c>
      <c r="AA54" s="93" t="s">
        <v>1</v>
      </c>
      <c r="AB54" s="93" t="s">
        <v>1</v>
      </c>
      <c r="AI54" s="93" t="s">
        <v>1</v>
      </c>
      <c r="AJ54" s="93" t="s">
        <v>1</v>
      </c>
      <c r="AK54" s="93" t="s">
        <v>1</v>
      </c>
      <c r="AL54" s="93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3" t="s">
        <v>1</v>
      </c>
      <c r="H55" s="93" t="s">
        <v>1</v>
      </c>
      <c r="I55" s="93" t="s">
        <v>1</v>
      </c>
      <c r="J55" s="93" t="s">
        <v>1</v>
      </c>
      <c r="Y55" s="93" t="s">
        <v>1</v>
      </c>
      <c r="Z55" s="93" t="s">
        <v>1</v>
      </c>
      <c r="AA55" s="93" t="s">
        <v>1</v>
      </c>
      <c r="AB55" s="93" t="s">
        <v>1</v>
      </c>
      <c r="AI55" s="93" t="s">
        <v>1</v>
      </c>
      <c r="AJ55" s="93" t="s">
        <v>1</v>
      </c>
      <c r="AK55" s="93" t="s">
        <v>1</v>
      </c>
      <c r="AL55" s="93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3:AL55"/>
    <mergeCell ref="G53:J55"/>
    <mergeCell ref="Y53:AB55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2021-02-08T11:19:04Z</dcterms:modified>
  <cp:category/>
  <cp:version/>
  <cp:contentType/>
  <cp:contentStatus/>
</cp:coreProperties>
</file>